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前10名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<sst xmlns="http://schemas.openxmlformats.org/spreadsheetml/2006/main" count="18" uniqueCount="17">
  <si>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2010年第一季度票房收入前10名电影院线</t>
  </si>
  <si>
    <t>单位：万元</t>
  </si>
  <si>
    <t>序号</t>
  </si>
  <si>
    <t>单位名称</t>
  </si>
  <si>
    <t>票房收入</t>
  </si>
  <si>
    <t>国产片票房</t>
  </si>
  <si>
    <t>进口片票房</t>
  </si>
  <si>
    <t>万达电影院线股份有限公司</t>
  </si>
  <si>
    <t>中影星美电影院线有限公司</t>
  </si>
  <si>
    <t>上海联和电影院线有限责任公司</t>
  </si>
  <si>
    <t>深圳市中影南方电影新干线有限责任公司</t>
  </si>
  <si>
    <t>北京新影联影业有限责任公司</t>
  </si>
  <si>
    <t>广州金逸珠江电影院线有限公司</t>
  </si>
  <si>
    <t>浙江时代电影大世界有限公司</t>
  </si>
  <si>
    <t>四川太平洋电影院线有限公司</t>
  </si>
  <si>
    <t>广东大地电影院线有限公司</t>
  </si>
  <si>
    <t>辽宁北方电影院线有限责任公司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</si>
</sst>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80" fontId="0" fillId="0" borderId="3" xfId="0" applyNumberFormat="1" applyBorder="1" applyAlignment="1">
      <alignment horizontal="center" vertical="center"/>
    </xf>
    <xf numFmtId="180" fontId="0" fillId="0" borderId="3" xfId="0" applyNumberFormat="1" applyBorder="1" applyAlignment="1">
      <alignment vertical="center"/>
    </xf>
    <xf numFmtId="180" fontId="0" fillId="0" borderId="2" xfId="0" applyNumberFormat="1" applyBorder="1" applyAlignment="1">
      <alignment horizontal="center" vertical="center"/>
    </xf>
    <xf numFmtId="180" fontId="0" fillId="0" borderId="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3.50390625" style="10" customWidth="1"/>
    <col min="2" max="2" width="42.125" style="0" customWidth="1"/>
    <col min="3" max="3" width="19.625" style="0" customWidth="1"/>
    <col min="4" max="4" width="12.125" style="0" hidden="1" customWidth="1"/>
    <col min="5" max="5" width="11.25390625" style="0" hidden="1" customWidth="1"/>
  </cols>
  <sheetData>
    <row r="1" spans="1:5" ht="30.75" customHeight="1">
      <c r="A1" s="11" t="s">
        <v>0</v>
      </c>
      <c r="B1" s="11"/>
      <c r="C1" s="11"/>
      <c r="D1" s="11"/>
      <c r="E1" s="11"/>
    </row>
    <row r="2" spans="1:5" ht="27.75" customHeight="1">
      <c r="A2" s="1"/>
      <c r="B2" s="1"/>
      <c r="C2" s="1" t="s">
        <v>1</v>
      </c>
      <c r="D2" s="1"/>
      <c r="E2" s="1" t="s">
        <v>1</v>
      </c>
    </row>
    <row r="3" spans="1:5" ht="37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30" customHeight="1">
      <c r="A4" s="4">
        <v>1</v>
      </c>
      <c r="B4" s="5" t="s">
        <v>7</v>
      </c>
      <c r="C4" s="6">
        <v>44538.92</v>
      </c>
      <c r="D4" s="7">
        <f aca="true" t="shared" si="0" ref="D4:D13">SUM(C4-E4)</f>
        <v>14267.429999999997</v>
      </c>
      <c r="E4" s="7">
        <v>30271.49</v>
      </c>
    </row>
    <row r="5" spans="1:5" ht="30" customHeight="1">
      <c r="A5" s="4">
        <v>2</v>
      </c>
      <c r="B5" s="5" t="s">
        <v>8</v>
      </c>
      <c r="C5" s="8">
        <v>35354</v>
      </c>
      <c r="D5" s="7">
        <f t="shared" si="0"/>
        <v>13451</v>
      </c>
      <c r="E5" s="9">
        <v>21903</v>
      </c>
    </row>
    <row r="6" spans="1:5" ht="30" customHeight="1">
      <c r="A6" s="4">
        <v>3</v>
      </c>
      <c r="B6" s="5" t="s">
        <v>9</v>
      </c>
      <c r="C6" s="8">
        <v>32683.96</v>
      </c>
      <c r="D6" s="7">
        <f t="shared" si="0"/>
        <v>9684.669999999998</v>
      </c>
      <c r="E6" s="9">
        <v>22999.29</v>
      </c>
    </row>
    <row r="7" spans="1:5" ht="30" customHeight="1">
      <c r="A7" s="4">
        <v>4</v>
      </c>
      <c r="B7" s="5" t="s">
        <v>10</v>
      </c>
      <c r="C7" s="8">
        <v>29144.03</v>
      </c>
      <c r="D7" s="7">
        <f t="shared" si="0"/>
        <v>10254.34</v>
      </c>
      <c r="E7" s="9">
        <v>18889.69</v>
      </c>
    </row>
    <row r="8" spans="1:5" ht="30" customHeight="1">
      <c r="A8" s="4">
        <v>5</v>
      </c>
      <c r="B8" s="5" t="s">
        <v>11</v>
      </c>
      <c r="C8" s="8">
        <v>23664</v>
      </c>
      <c r="D8" s="7">
        <f t="shared" si="0"/>
        <v>8988.96</v>
      </c>
      <c r="E8" s="9">
        <v>14675.04</v>
      </c>
    </row>
    <row r="9" spans="1:5" ht="30" customHeight="1">
      <c r="A9" s="4">
        <v>6</v>
      </c>
      <c r="B9" s="5" t="s">
        <v>12</v>
      </c>
      <c r="C9" s="8">
        <v>19727.98</v>
      </c>
      <c r="D9" s="7">
        <f t="shared" si="0"/>
        <v>7613.15</v>
      </c>
      <c r="E9" s="9">
        <v>12114.83</v>
      </c>
    </row>
    <row r="10" spans="1:5" ht="30" customHeight="1">
      <c r="A10" s="4">
        <v>7</v>
      </c>
      <c r="B10" s="5" t="s">
        <v>13</v>
      </c>
      <c r="C10" s="8">
        <v>11406.74</v>
      </c>
      <c r="D10" s="7">
        <f t="shared" si="0"/>
        <v>5087.8099999999995</v>
      </c>
      <c r="E10" s="9">
        <v>6318.93</v>
      </c>
    </row>
    <row r="11" spans="1:5" ht="30" customHeight="1">
      <c r="A11" s="4">
        <v>8</v>
      </c>
      <c r="B11" s="5" t="s">
        <v>14</v>
      </c>
      <c r="C11" s="8">
        <v>10330.74</v>
      </c>
      <c r="D11" s="7">
        <f t="shared" si="0"/>
        <v>4255.2699999999995</v>
      </c>
      <c r="E11" s="9">
        <v>6075.47</v>
      </c>
    </row>
    <row r="12" spans="1:5" ht="30" customHeight="1">
      <c r="A12" s="4">
        <v>9</v>
      </c>
      <c r="B12" s="5" t="s">
        <v>15</v>
      </c>
      <c r="C12" s="8">
        <v>10198.2</v>
      </c>
      <c r="D12" s="7">
        <f t="shared" si="0"/>
        <v>4931.550000000001</v>
      </c>
      <c r="E12" s="9">
        <v>5266.65</v>
      </c>
    </row>
    <row r="13" spans="1:5" ht="30" customHeight="1">
      <c r="A13" s="4">
        <v>10</v>
      </c>
      <c r="B13" s="5" t="s">
        <v>16</v>
      </c>
      <c r="C13" s="8">
        <v>9942.5</v>
      </c>
      <c r="D13" s="7">
        <f t="shared" si="0"/>
        <v>4550.31</v>
      </c>
      <c r="E13" s="9">
        <v>5392.19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HD</cp:lastModifiedBy>
  <dcterms:created xsi:type="dcterms:W3CDTF">2010-04-08T02:46:03Z</dcterms:created>
  <dcterms:modified xsi:type="dcterms:W3CDTF">2010-04-08T06:15:50Z</dcterms:modified>
  <cp:category/>
  <cp:version/>
  <cp:contentType/>
  <cp:contentStatus/>
</cp:coreProperties>
</file>