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<sst xmlns="http://schemas.openxmlformats.org/spreadsheetml/2006/main" count="30" uniqueCount="24">
  <si>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剧名</t>
  </si>
  <si>
    <t>许可证编号</t>
  </si>
  <si>
    <t>发证日期</t>
  </si>
  <si>
    <t>版权期限</t>
  </si>
  <si>
    <t>类别</t>
  </si>
  <si>
    <t>集数</t>
  </si>
  <si>
    <t>序号</t>
  </si>
  <si>
    <t>引进单位</t>
  </si>
  <si>
    <t>电影</t>
  </si>
  <si>
    <t>2017年10月至11月同意发行的境外影视剧目录</t>
  </si>
  <si>
    <t>撕心裂爱</t>
  </si>
  <si>
    <t>南昌广播电视台</t>
  </si>
  <si>
    <t>电视剧</t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</si>
  <si>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058</t>
    </r>
    <r>
      <rPr>
        <sz val="10"/>
        <rFont val="宋体"/>
        <family val="0"/>
      </rPr>
      <t>号</t>
    </r>
  </si>
  <si>
    <t>梦中人</t>
  </si>
  <si>
    <t>中国国际电视总公司</t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</si>
  <si>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059号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</si>
  <si>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060号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</si>
  <si>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061号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</si>
  <si>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062号</t>
    </r>
  </si>
  <si>
    <t>爱心至上</t>
  </si>
  <si>
    <t>栖身之处</t>
  </si>
  <si>
    <t>梦想的课程</t>
  </si>
  <si>
    <t>（总计电视剧 1 部 20 集，电影 4 部 合 8 集）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</si>
</sst>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4.125" style="3" customWidth="1"/>
    <col min="2" max="2" width="18.125" style="3" customWidth="1"/>
    <col min="3" max="3" width="18.00390625" style="4" customWidth="1"/>
    <col min="4" max="4" width="6.50390625" style="3" customWidth="1"/>
    <col min="5" max="5" width="5.125" style="3" customWidth="1"/>
    <col min="6" max="6" width="15.375" style="3" customWidth="1"/>
    <col min="7" max="7" width="11.00390625" style="3" customWidth="1"/>
    <col min="8" max="8" width="10.875" style="3" customWidth="1"/>
    <col min="9" max="16384" width="9.00390625" style="3" customWidth="1"/>
  </cols>
  <sheetData>
    <row r="1" spans="1:8" ht="39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s="6" customFormat="1" ht="21" customHeight="1">
      <c r="A2" s="12" t="s">
        <v>23</v>
      </c>
      <c r="B2" s="13"/>
      <c r="C2" s="13"/>
      <c r="D2" s="13"/>
      <c r="E2" s="13"/>
      <c r="F2" s="13"/>
      <c r="G2" s="13"/>
      <c r="H2" s="13"/>
    </row>
    <row r="3" spans="1:8" s="5" customFormat="1" ht="27.75" customHeight="1">
      <c r="A3" s="1" t="s">
        <v>6</v>
      </c>
      <c r="B3" s="1" t="s">
        <v>0</v>
      </c>
      <c r="C3" s="1" t="s">
        <v>7</v>
      </c>
      <c r="D3" s="1" t="s">
        <v>4</v>
      </c>
      <c r="E3" s="1" t="s">
        <v>5</v>
      </c>
      <c r="F3" s="1" t="s">
        <v>1</v>
      </c>
      <c r="G3" s="1" t="s">
        <v>2</v>
      </c>
      <c r="H3" s="1" t="s">
        <v>3</v>
      </c>
    </row>
    <row r="4" spans="1:8" s="5" customFormat="1" ht="27.75" customHeight="1">
      <c r="A4" s="2">
        <v>1</v>
      </c>
      <c r="B4" s="7" t="s">
        <v>10</v>
      </c>
      <c r="C4" s="7" t="s">
        <v>11</v>
      </c>
      <c r="D4" s="7" t="s">
        <v>12</v>
      </c>
      <c r="E4" s="7">
        <v>20</v>
      </c>
      <c r="F4" s="8" t="s">
        <v>13</v>
      </c>
      <c r="G4" s="9">
        <v>43039</v>
      </c>
      <c r="H4" s="9">
        <v>44864</v>
      </c>
    </row>
    <row r="5" spans="1:8" s="5" customFormat="1" ht="27.75" customHeight="1">
      <c r="A5" s="2">
        <v>2</v>
      </c>
      <c r="B5" s="7" t="s">
        <v>14</v>
      </c>
      <c r="C5" s="7" t="s">
        <v>15</v>
      </c>
      <c r="D5" s="7" t="s">
        <v>8</v>
      </c>
      <c r="E5" s="7">
        <v>2</v>
      </c>
      <c r="F5" s="8" t="s">
        <v>16</v>
      </c>
      <c r="G5" s="9">
        <v>43059</v>
      </c>
      <c r="H5" s="9">
        <v>44884</v>
      </c>
    </row>
    <row r="6" spans="1:8" s="5" customFormat="1" ht="27.75" customHeight="1">
      <c r="A6" s="2">
        <v>3</v>
      </c>
      <c r="B6" s="7" t="s">
        <v>20</v>
      </c>
      <c r="C6" s="7" t="s">
        <v>15</v>
      </c>
      <c r="D6" s="7" t="s">
        <v>8</v>
      </c>
      <c r="E6" s="7">
        <v>2</v>
      </c>
      <c r="F6" s="8" t="s">
        <v>17</v>
      </c>
      <c r="G6" s="9">
        <v>43059</v>
      </c>
      <c r="H6" s="9">
        <v>44884</v>
      </c>
    </row>
    <row r="7" spans="1:8" s="5" customFormat="1" ht="27.75" customHeight="1">
      <c r="A7" s="2">
        <v>4</v>
      </c>
      <c r="B7" s="7" t="s">
        <v>21</v>
      </c>
      <c r="C7" s="7" t="s">
        <v>15</v>
      </c>
      <c r="D7" s="7" t="s">
        <v>8</v>
      </c>
      <c r="E7" s="7">
        <v>2</v>
      </c>
      <c r="F7" s="8" t="s">
        <v>18</v>
      </c>
      <c r="G7" s="9">
        <v>43059</v>
      </c>
      <c r="H7" s="9">
        <v>44884</v>
      </c>
    </row>
    <row r="8" spans="1:8" s="5" customFormat="1" ht="27.75" customHeight="1">
      <c r="A8" s="2">
        <v>5</v>
      </c>
      <c r="B8" s="7" t="s">
        <v>22</v>
      </c>
      <c r="C8" s="7" t="s">
        <v>15</v>
      </c>
      <c r="D8" s="7" t="s">
        <v>8</v>
      </c>
      <c r="E8" s="7">
        <v>2</v>
      </c>
      <c r="F8" s="8" t="s">
        <v>19</v>
      </c>
      <c r="G8" s="9">
        <v>43059</v>
      </c>
      <c r="H8" s="9">
        <v>44884</v>
      </c>
    </row>
  </sheetData>
  <mergeCells count="2">
    <mergeCell ref="A1:H1"/>
    <mergeCell ref="A2:H2"/>
  </mergeCells>
  <printOptions/>
  <pageMargins left="0.5" right="0.2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D65"/>
  <sheetViews>
    <sheetView workbookViewId="0" topLeftCell="A3">
      <selection activeCell="A36" sqref="A36:A65"/>
    </sheetView>
  </sheetViews>
  <sheetFormatPr defaultColWidth="9.00390625" defaultRowHeight="14.25"/>
  <sheetData>
    <row r="34" ht="14.25">
      <c r="D34" s="7">
        <v>20</v>
      </c>
    </row>
    <row r="35" ht="14.25">
      <c r="D35" s="7">
        <v>30</v>
      </c>
    </row>
    <row r="36" spans="1:4" ht="14.25">
      <c r="A36" s="7">
        <v>2</v>
      </c>
      <c r="D36" s="7">
        <v>29</v>
      </c>
    </row>
    <row r="37" spans="1:4" ht="14.25">
      <c r="A37" s="7">
        <v>2</v>
      </c>
      <c r="D37" s="7">
        <v>28</v>
      </c>
    </row>
    <row r="38" spans="1:4" ht="14.25">
      <c r="A38" s="7">
        <v>20</v>
      </c>
      <c r="D38" s="7">
        <v>26</v>
      </c>
    </row>
    <row r="39" spans="1:4" ht="14.25">
      <c r="A39" s="7">
        <v>2</v>
      </c>
      <c r="D39" s="10">
        <v>31</v>
      </c>
    </row>
    <row r="40" spans="1:4" ht="14.25">
      <c r="A40" s="7">
        <v>2</v>
      </c>
      <c r="D40" s="7">
        <v>20</v>
      </c>
    </row>
    <row r="41" spans="1:4" ht="14.25">
      <c r="A41" s="7">
        <v>2</v>
      </c>
      <c r="D41" s="7">
        <v>20</v>
      </c>
    </row>
    <row r="42" spans="1:4" ht="14.25">
      <c r="A42" s="7">
        <v>2</v>
      </c>
      <c r="D42" s="7">
        <v>12</v>
      </c>
    </row>
    <row r="43" spans="1:4" ht="14.25">
      <c r="A43" s="7">
        <v>30</v>
      </c>
      <c r="D43" s="7">
        <v>12</v>
      </c>
    </row>
    <row r="44" spans="1:4" ht="14.25">
      <c r="A44" s="7">
        <v>29</v>
      </c>
      <c r="D44" s="7">
        <v>16</v>
      </c>
    </row>
    <row r="45" spans="1:4" ht="14.25">
      <c r="A45" s="7">
        <v>28</v>
      </c>
      <c r="D45" s="7">
        <v>20</v>
      </c>
    </row>
    <row r="46" spans="1:4" ht="14.25">
      <c r="A46" s="7">
        <v>26</v>
      </c>
      <c r="D46" s="7">
        <v>16</v>
      </c>
    </row>
    <row r="47" spans="1:4" ht="14.25">
      <c r="A47" s="10">
        <v>31</v>
      </c>
      <c r="D47" s="7">
        <v>20</v>
      </c>
    </row>
    <row r="48" spans="1:4" ht="14.25">
      <c r="A48" s="7">
        <v>2</v>
      </c>
      <c r="D48">
        <f>SUM(D34:D47)</f>
        <v>300</v>
      </c>
    </row>
    <row r="49" ht="14.25">
      <c r="A49" s="7">
        <v>2</v>
      </c>
    </row>
    <row r="50" ht="14.25">
      <c r="A50" s="7">
        <v>2</v>
      </c>
    </row>
    <row r="51" ht="14.25">
      <c r="A51" s="7">
        <v>2</v>
      </c>
    </row>
    <row r="52" ht="14.25">
      <c r="A52" s="7">
        <v>2</v>
      </c>
    </row>
    <row r="53" ht="14.25">
      <c r="A53" s="7">
        <v>20</v>
      </c>
    </row>
    <row r="54" ht="14.25">
      <c r="A54" s="7">
        <v>2</v>
      </c>
    </row>
    <row r="55" ht="14.25">
      <c r="A55" s="7">
        <v>2</v>
      </c>
    </row>
    <row r="56" ht="14.25">
      <c r="A56" s="7">
        <v>2</v>
      </c>
    </row>
    <row r="57" ht="14.25">
      <c r="A57" s="7">
        <v>2</v>
      </c>
    </row>
    <row r="58" ht="14.25">
      <c r="A58" s="7">
        <v>20</v>
      </c>
    </row>
    <row r="59" ht="14.25">
      <c r="A59" s="7">
        <v>12</v>
      </c>
    </row>
    <row r="60" ht="14.25">
      <c r="A60" s="7">
        <v>12</v>
      </c>
    </row>
    <row r="61" ht="14.25">
      <c r="A61" s="7">
        <v>16</v>
      </c>
    </row>
    <row r="62" ht="14.25">
      <c r="A62" s="7">
        <v>20</v>
      </c>
    </row>
    <row r="63" ht="14.25">
      <c r="A63" s="7">
        <v>16</v>
      </c>
    </row>
    <row r="64" ht="14.25">
      <c r="A64" s="7">
        <v>20</v>
      </c>
    </row>
    <row r="65" ht="14.25">
      <c r="A65">
        <f>SUM(A36:A64)</f>
        <v>330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2017-12-18T06:31:17Z</cp:lastPrinted>
  <dcterms:created xsi:type="dcterms:W3CDTF">1996-12-17T01:32:42Z</dcterms:created>
  <dcterms:modified xsi:type="dcterms:W3CDTF">2017-12-18T06:31:17Z</dcterms:modified>
  <cp:category/>
  <cp:version/>
  <cp:contentType/>
  <cp:contentStatus/>
</cp:coreProperties>
</file>